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a724e9db8ad8f00/TUD Files/Graduation Project/Gitlab/2021_msc_leeuwis_wheelchaircastorPaper/Data/"/>
    </mc:Choice>
  </mc:AlternateContent>
  <xr:revisionPtr revIDLastSave="16" documentId="8_{A1A78DBD-4E1B-44BB-A411-C4243B2739B6}" xr6:coauthVersionLast="47" xr6:coauthVersionMax="47" xr10:uidLastSave="{2182C20A-9784-4590-8268-563E792F9264}"/>
  <bookViews>
    <workbookView xWindow="-120" yWindow="-120" windowWidth="29040" windowHeight="15720" xr2:uid="{AA7F97BD-533E-4F4D-8ED3-01BCBEEC6F41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2" l="1"/>
  <c r="H5" i="2"/>
  <c r="H6" i="2"/>
  <c r="H2" i="2"/>
  <c r="H3" i="2"/>
</calcChain>
</file>

<file path=xl/sharedStrings.xml><?xml version="1.0" encoding="utf-8"?>
<sst xmlns="http://schemas.openxmlformats.org/spreadsheetml/2006/main" count="10" uniqueCount="10">
  <si>
    <t>Pos rake</t>
  </si>
  <si>
    <t>pos cant+rake</t>
  </si>
  <si>
    <t>pure cant</t>
  </si>
  <si>
    <t>neg rake +cant</t>
  </si>
  <si>
    <t>neg rake</t>
  </si>
  <si>
    <t xml:space="preserve"> set 1</t>
  </si>
  <si>
    <t>set 2</t>
  </si>
  <si>
    <t>set 3</t>
  </si>
  <si>
    <t>Mean</t>
  </si>
  <si>
    <t>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</si>
</sst>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78191-7906-4EFC-9783-75B6C1FED7D2}">
  <dimension ref="A1:H6"/>
  <sheetViews>
    <sheetView tabSelected="1" workbookViewId="0">
      <selection activeCell="E8" sqref="E8"/>
    </sheetView>
  </sheetViews>
  <sheetFormatPr defaultRowHeight="15" x14ac:dyDescent="0.25"/>
  <cols>
    <col min="1" max="2" width="23.28515625" customWidth="1"/>
  </cols>
  <sheetData>
    <row r="1" spans="1:8" x14ac:dyDescent="0.25">
      <c r="B1" t="s">
        <v>9</v>
      </c>
      <c r="C1" t="s">
        <v>5</v>
      </c>
      <c r="D1" t="s">
        <v>6</v>
      </c>
      <c r="E1" t="s">
        <v>7</v>
      </c>
      <c r="H1" t="s">
        <v>8</v>
      </c>
    </row>
    <row r="2" spans="1:8" x14ac:dyDescent="0.25">
      <c r="A2" t="s">
        <v>0</v>
      </c>
      <c r="B2">
        <v>-90</v>
      </c>
      <c r="C2">
        <v>4.5118844055860204E-3</v>
      </c>
      <c r="D2">
        <v>-2.2077571443124101E-2</v>
      </c>
      <c r="E2">
        <v>6.4977011507716302E-3</v>
      </c>
      <c r="H2">
        <f>SUM(C2:E2)/3</f>
        <v>-3.6893286289221504E-3</v>
      </c>
    </row>
    <row r="3" spans="1:8" x14ac:dyDescent="0.25">
      <c r="A3" t="s">
        <v>1</v>
      </c>
      <c r="B3">
        <v>-45</v>
      </c>
      <c r="C3">
        <v>8.3670632518452803E-2</v>
      </c>
      <c r="D3">
        <v>7.0612885703723302E-2</v>
      </c>
      <c r="E3">
        <v>9.6763254202706095E-2</v>
      </c>
      <c r="H3">
        <f>SUM(C3:E3)/3</f>
        <v>8.3682257474960733E-2</v>
      </c>
    </row>
    <row r="4" spans="1:8" x14ac:dyDescent="0.25">
      <c r="A4" t="s">
        <v>2</v>
      </c>
      <c r="B4">
        <v>0</v>
      </c>
      <c r="C4">
        <v>0.10933358526702799</v>
      </c>
      <c r="D4">
        <v>8.4913366105768606E-2</v>
      </c>
      <c r="E4">
        <v>9.9344356461004799E-2</v>
      </c>
      <c r="H4">
        <f t="shared" ref="H4:H6" si="0">SUM(C4:E4)/3</f>
        <v>9.786376927793379E-2</v>
      </c>
    </row>
    <row r="5" spans="1:8" x14ac:dyDescent="0.25">
      <c r="A5" t="s">
        <v>3</v>
      </c>
      <c r="B5">
        <v>45</v>
      </c>
      <c r="C5">
        <v>5.85447763287626E-2</v>
      </c>
      <c r="D5">
        <v>5.6931184826127398E-2</v>
      </c>
      <c r="E5">
        <v>6.5704052811014199E-2</v>
      </c>
      <c r="H5">
        <f t="shared" si="0"/>
        <v>6.0393337988634742E-2</v>
      </c>
    </row>
    <row r="6" spans="1:8" x14ac:dyDescent="0.25">
      <c r="A6" t="s">
        <v>4</v>
      </c>
      <c r="B6">
        <v>90</v>
      </c>
      <c r="C6">
        <v>-2.2349485430369201E-2</v>
      </c>
      <c r="D6">
        <v>-2.3637188663944202E-2</v>
      </c>
      <c r="E6">
        <v>-1.79740827999352E-2</v>
      </c>
      <c r="H6">
        <f t="shared" si="0"/>
        <v>-2.1320252298082865E-2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1CD09C1E08CF4C91EDD3E4ACF222AA" ma:contentTypeVersion="13" ma:contentTypeDescription="Create a new document." ma:contentTypeScope="" ma:versionID="7fd93a1de71036ace6bfe7722c709ee5">
  <xsd:schema xmlns:xsd="http://www.w3.org/2001/XMLSchema" xmlns:xs="http://www.w3.org/2001/XMLSchema" xmlns:p="http://schemas.microsoft.com/office/2006/metadata/properties" xmlns:ns2="450a3852-03ad-47fa-a91d-684e8f0301a9" xmlns:ns3="3c9bc85e-37d5-4124-bce5-b31169eefae1" targetNamespace="http://schemas.microsoft.com/office/2006/metadata/properties" ma:root="true" ma:fieldsID="2eaf44effa51aede277086a21639ac43" ns2:_="" ns3:_="">
    <xsd:import namespace="450a3852-03ad-47fa-a91d-684e8f0301a9"/>
    <xsd:import namespace="3c9bc85e-37d5-4124-bce5-b31169eefa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a3852-03ad-47fa-a91d-684e8f0301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dafc4f10-e4d8-453b-a7bc-d854fae2fb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9bc85e-37d5-4124-bce5-b31169eefae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b668ecf-bf4b-4e82-95de-b3d58cd1db59}" ma:internalName="TaxCatchAll" ma:showField="CatchAllData" ma:web="3c9bc85e-37d5-4124-bce5-b31169eefa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c9bc85e-37d5-4124-bce5-b31169eefae1" xsi:nil="true"/>
    <lcf76f155ced4ddcb4097134ff3c332f xmlns="450a3852-03ad-47fa-a91d-684e8f0301a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AF9C40-47EA-4967-8BC2-7063BACE5F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0a3852-03ad-47fa-a91d-684e8f0301a9"/>
    <ds:schemaRef ds:uri="3c9bc85e-37d5-4124-bce5-b31169eefa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72098B-621D-4170-BCCD-7277A30169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2E8195-7131-4F17-B149-022A59828BCC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21c71b5b-54a6-4753-8f4b-20b8bb49b2a6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3c9bc85e-37d5-4124-bce5-b31169eefae1"/>
    <ds:schemaRef ds:uri="450a3852-03ad-47fa-a91d-684e8f0301a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job sesink</dc:creator>
  <cp:lastModifiedBy>Matto Leeuwis</cp:lastModifiedBy>
  <dcterms:created xsi:type="dcterms:W3CDTF">2023-06-07T08:49:15Z</dcterms:created>
  <dcterms:modified xsi:type="dcterms:W3CDTF">2023-06-20T17:16:40Z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0x010100FD1CD09C1E08CF4C91EDD3E4ACF222AA</vt:lpwstr>
  </property>
</Properties>
</file>